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820"/>
  </bookViews>
  <sheets>
    <sheet name="Finalfig" sheetId="1" r:id="rId1"/>
    <sheet name="Diagdata" sheetId="2" r:id="rId2"/>
  </sheets>
  <externalReferences>
    <externalReference r:id="rId3"/>
  </externalReferences>
  <calcPr calcId="145621"/>
</workbook>
</file>

<file path=xl/sharedStrings.xml><?xml version="1.0" encoding="utf-8"?>
<sst xmlns="http://schemas.openxmlformats.org/spreadsheetml/2006/main" count="6" uniqueCount="6">
  <si>
    <t>Wealth shares by income class</t>
  </si>
  <si>
    <t>Wealth shares</t>
  </si>
  <si>
    <t>P99-100 (from income distribution)</t>
  </si>
  <si>
    <t>P90-99 (from income distribution)</t>
  </si>
  <si>
    <t>P99-100 (from wealth distribution)</t>
  </si>
  <si>
    <t>P90-99 (from wealth distribution)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</si>
</sst>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1411249213683"/>
          <c:y val="3.7288135593220341E-2"/>
          <c:w val="0.83940131450510835"/>
          <c:h val="0.76955576183058416"/>
        </c:manualLayout>
      </c:layout>
      <c:lineChart>
        <c:grouping val="standard"/>
        <c:varyColors val="0"/>
        <c:ser>
          <c:idx val="3"/>
          <c:order val="0"/>
          <c:tx>
            <c:strRef>
              <c:f>Diagdata!$E$4</c:f>
              <c:strCache>
                <c:ptCount val="1"/>
                <c:pt idx="0">
                  <c:v>P90-99 (from wealth distribution)</c:v>
                </c:pt>
              </c:strCache>
            </c:strRef>
          </c:tx>
          <c:spPr>
            <a:ln w="31750">
              <a:solidFill>
                <a:schemeClr val="bg1">
                  <a:lumMod val="50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Diagdata!$A$5:$A$98</c:f>
              <c:numCache>
                <c:formatCode>General</c:formatCode>
                <c:ptCount val="94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</c:numCache>
            </c:numRef>
          </c:cat>
          <c:val>
            <c:numRef>
              <c:f>Diagdata!$E$5:$E$98</c:f>
              <c:numCache>
                <c:formatCode>General</c:formatCode>
                <c:ptCount val="94"/>
                <c:pt idx="8" formatCode="0.00">
                  <c:v>32.430950101296126</c:v>
                </c:pt>
                <c:pt idx="20" formatCode="0.00">
                  <c:v>40.181339365192734</c:v>
                </c:pt>
                <c:pt idx="30" formatCode="0.00">
                  <c:v>39.467317000487121</c:v>
                </c:pt>
                <c:pt idx="35" formatCode="0.00">
                  <c:v>40.778598258854409</c:v>
                </c:pt>
                <c:pt idx="45" formatCode="0.00">
                  <c:v>44.461622072219882</c:v>
                </c:pt>
                <c:pt idx="46" formatCode="0.00">
                  <c:v>43.03359689226351</c:v>
                </c:pt>
                <c:pt idx="47" formatCode="0.00">
                  <c:v>44.126149601448617</c:v>
                </c:pt>
                <c:pt idx="49" formatCode="0.00">
                  <c:v>45.110995748514412</c:v>
                </c:pt>
                <c:pt idx="50" formatCode="0.00">
                  <c:v>43.691700076219121</c:v>
                </c:pt>
                <c:pt idx="51">
                  <c:v>42.070873324603909</c:v>
                </c:pt>
                <c:pt idx="66">
                  <c:v>38.736872177793352</c:v>
                </c:pt>
                <c:pt idx="70">
                  <c:v>37.846583876716551</c:v>
                </c:pt>
                <c:pt idx="75">
                  <c:v>41.042900406068995</c:v>
                </c:pt>
                <c:pt idx="78">
                  <c:v>35.976760529056548</c:v>
                </c:pt>
                <c:pt idx="79">
                  <c:v>37.734019863848289</c:v>
                </c:pt>
                <c:pt idx="80">
                  <c:v>37.779863293753024</c:v>
                </c:pt>
                <c:pt idx="81">
                  <c:v>37.477475076417399</c:v>
                </c:pt>
                <c:pt idx="82">
                  <c:v>35.717823642228936</c:v>
                </c:pt>
                <c:pt idx="83">
                  <c:v>34.122088092156901</c:v>
                </c:pt>
                <c:pt idx="84">
                  <c:v>34.895682222779264</c:v>
                </c:pt>
                <c:pt idx="85">
                  <c:v>35.288452837047899</c:v>
                </c:pt>
                <c:pt idx="86">
                  <c:v>34.895682222779264</c:v>
                </c:pt>
                <c:pt idx="87">
                  <c:v>35.086182507912497</c:v>
                </c:pt>
                <c:pt idx="88">
                  <c:v>36.338899847419356</c:v>
                </c:pt>
                <c:pt idx="89">
                  <c:v>36.422484396142636</c:v>
                </c:pt>
                <c:pt idx="90">
                  <c:v>37.357528111123557</c:v>
                </c:pt>
                <c:pt idx="91">
                  <c:v>40.21696709508587</c:v>
                </c:pt>
                <c:pt idx="92">
                  <c:v>41.152532717325471</c:v>
                </c:pt>
                <c:pt idx="93">
                  <c:v>40.826788448562695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Diagdata!$C$4</c:f>
              <c:strCache>
                <c:ptCount val="1"/>
                <c:pt idx="0">
                  <c:v>P90-99 (from income distribution)</c:v>
                </c:pt>
              </c:strCache>
            </c:strRef>
          </c:tx>
          <c:spPr>
            <a:ln w="31750">
              <a:solidFill>
                <a:schemeClr val="bg1">
                  <a:lumMod val="50000"/>
                </a:schemeClr>
              </a:solidFill>
              <a:prstDash val="solid"/>
            </a:ln>
          </c:spPr>
          <c:marker>
            <c:symbol val="none"/>
          </c:marker>
          <c:cat>
            <c:numRef>
              <c:f>Diagdata!$A$5:$A$98</c:f>
              <c:numCache>
                <c:formatCode>General</c:formatCode>
                <c:ptCount val="94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</c:numCache>
            </c:numRef>
          </c:cat>
          <c:val>
            <c:numRef>
              <c:f>Diagdata!$C$5:$C$98</c:f>
              <c:numCache>
                <c:formatCode>General</c:formatCode>
                <c:ptCount val="94"/>
                <c:pt idx="11" formatCode="0.00">
                  <c:v>14.351132002928008</c:v>
                </c:pt>
                <c:pt idx="12" formatCode="0.00">
                  <c:v>14.975676904585455</c:v>
                </c:pt>
                <c:pt idx="16" formatCode="0.00">
                  <c:v>25.598217033815324</c:v>
                </c:pt>
                <c:pt idx="19" formatCode="0.00">
                  <c:v>19.974554636453874</c:v>
                </c:pt>
                <c:pt idx="20" formatCode="0.00">
                  <c:v>23.382423481146525</c:v>
                </c:pt>
                <c:pt idx="30" formatCode="0.00">
                  <c:v>21.701300781419931</c:v>
                </c:pt>
                <c:pt idx="34" formatCode="0.00">
                  <c:v>23.590292613119651</c:v>
                </c:pt>
                <c:pt idx="35" formatCode="0.00">
                  <c:v>21.258999379872542</c:v>
                </c:pt>
                <c:pt idx="41" formatCode="0.00">
                  <c:v>31.379895434746206</c:v>
                </c:pt>
                <c:pt idx="51">
                  <c:v>30.883869806345611</c:v>
                </c:pt>
                <c:pt idx="91">
                  <c:v>23.096811933529295</c:v>
                </c:pt>
                <c:pt idx="92">
                  <c:v>23.770403149554376</c:v>
                </c:pt>
                <c:pt idx="93">
                  <c:v>24.278900556196096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Diagdata!$D$4</c:f>
              <c:strCache>
                <c:ptCount val="1"/>
                <c:pt idx="0">
                  <c:v>P99-100 (from wealth distribution)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ysDash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Diagdata!$A$5:$A$98</c:f>
              <c:numCache>
                <c:formatCode>General</c:formatCode>
                <c:ptCount val="94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</c:numCache>
            </c:numRef>
          </c:cat>
          <c:val>
            <c:numRef>
              <c:f>Diagdata!$D$5:$D$98</c:f>
              <c:numCache>
                <c:formatCode>General</c:formatCode>
                <c:ptCount val="94"/>
                <c:pt idx="8" formatCode="0.00">
                  <c:v>58.932445809453874</c:v>
                </c:pt>
                <c:pt idx="20" formatCode="0.00">
                  <c:v>51.50543510714558</c:v>
                </c:pt>
                <c:pt idx="30" formatCode="0.00">
                  <c:v>50.024250867008284</c:v>
                </c:pt>
                <c:pt idx="35" formatCode="0.00">
                  <c:v>42.767735378385716</c:v>
                </c:pt>
                <c:pt idx="45" formatCode="0.00">
                  <c:v>36.718513113037517</c:v>
                </c:pt>
                <c:pt idx="46" formatCode="0.00">
                  <c:v>36.761751748665723</c:v>
                </c:pt>
                <c:pt idx="47" formatCode="0.00">
                  <c:v>33.819810917152026</c:v>
                </c:pt>
                <c:pt idx="48" formatCode="0.00">
                  <c:v>33.244085749762341</c:v>
                </c:pt>
                <c:pt idx="49" formatCode="0.00">
                  <c:v>32.349279392447642</c:v>
                </c:pt>
                <c:pt idx="50" formatCode="0.00">
                  <c:v>32.051485898118841</c:v>
                </c:pt>
                <c:pt idx="51">
                  <c:v>31.436540371187416</c:v>
                </c:pt>
                <c:pt idx="66">
                  <c:v>22.786557935600733</c:v>
                </c:pt>
                <c:pt idx="70">
                  <c:v>20.055707750546123</c:v>
                </c:pt>
                <c:pt idx="75">
                  <c:v>20.652144707031933</c:v>
                </c:pt>
                <c:pt idx="78">
                  <c:v>19.424154059263781</c:v>
                </c:pt>
                <c:pt idx="79">
                  <c:v>17.120145199352482</c:v>
                </c:pt>
                <c:pt idx="80">
                  <c:v>18.984145399201772</c:v>
                </c:pt>
                <c:pt idx="81">
                  <c:v>16.177509684219721</c:v>
                </c:pt>
                <c:pt idx="82">
                  <c:v>17.276636288765694</c:v>
                </c:pt>
                <c:pt idx="83">
                  <c:v>18.130166209417808</c:v>
                </c:pt>
                <c:pt idx="84">
                  <c:v>16.214768412681465</c:v>
                </c:pt>
                <c:pt idx="85">
                  <c:v>16.535199967432213</c:v>
                </c:pt>
                <c:pt idx="86">
                  <c:v>16.214768412681465</c:v>
                </c:pt>
                <c:pt idx="87">
                  <c:v>16.151510114943559</c:v>
                </c:pt>
                <c:pt idx="88">
                  <c:v>18.638882429644628</c:v>
                </c:pt>
                <c:pt idx="89">
                  <c:v>19.655748681377364</c:v>
                </c:pt>
                <c:pt idx="90">
                  <c:v>16.242552800030595</c:v>
                </c:pt>
                <c:pt idx="91">
                  <c:v>15.982132397816367</c:v>
                </c:pt>
                <c:pt idx="92">
                  <c:v>16.514287473129983</c:v>
                </c:pt>
                <c:pt idx="93">
                  <c:v>17.813649522411836</c:v>
                </c:pt>
              </c:numCache>
            </c:numRef>
          </c:val>
          <c:smooth val="0"/>
        </c:ser>
        <c:ser>
          <c:idx val="0"/>
          <c:order val="3"/>
          <c:tx>
            <c:strRef>
              <c:f>Diagdata!$B$4</c:f>
              <c:strCache>
                <c:ptCount val="1"/>
                <c:pt idx="0">
                  <c:v>P99-100 (from income distribution)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Diagdata!$A$5:$A$98</c:f>
              <c:numCache>
                <c:formatCode>General</c:formatCode>
                <c:ptCount val="94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</c:numCache>
            </c:numRef>
          </c:cat>
          <c:val>
            <c:numRef>
              <c:f>Diagdata!$B$5:$B$98</c:f>
              <c:numCache>
                <c:formatCode>General</c:formatCode>
                <c:ptCount val="94"/>
                <c:pt idx="11" formatCode="0.00">
                  <c:v>30.403900569559969</c:v>
                </c:pt>
                <c:pt idx="12" formatCode="0.00">
                  <c:v>33.844572599482795</c:v>
                </c:pt>
                <c:pt idx="16" formatCode="0.00">
                  <c:v>62.941977455146549</c:v>
                </c:pt>
                <c:pt idx="19" formatCode="0.00">
                  <c:v>45.82341867626495</c:v>
                </c:pt>
                <c:pt idx="20" formatCode="0.00">
                  <c:v>41.904537094727083</c:v>
                </c:pt>
                <c:pt idx="30" formatCode="0.00">
                  <c:v>38.011088683420297</c:v>
                </c:pt>
                <c:pt idx="34" formatCode="0.00">
                  <c:v>25.643676799847945</c:v>
                </c:pt>
                <c:pt idx="35" formatCode="0.00">
                  <c:v>29.138742582895873</c:v>
                </c:pt>
                <c:pt idx="41" formatCode="0.00">
                  <c:v>26.506554265472989</c:v>
                </c:pt>
                <c:pt idx="51">
                  <c:v>22.241756112053555</c:v>
                </c:pt>
                <c:pt idx="91">
                  <c:v>9.7729065482268425</c:v>
                </c:pt>
                <c:pt idx="92">
                  <c:v>9.9503999571137172</c:v>
                </c:pt>
                <c:pt idx="93">
                  <c:v>11.01347613904333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986240"/>
        <c:axId val="97189888"/>
      </c:lineChart>
      <c:catAx>
        <c:axId val="96986240"/>
        <c:scaling>
          <c:orientation val="minMax"/>
        </c:scaling>
        <c:delete val="0"/>
        <c:axPos val="b"/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75" b="0" i="0" u="none" strike="noStrike" baseline="0">
                <a:solidFill>
                  <a:srgbClr val="000000"/>
                </a:solidFill>
                <a:latin typeface="Lucida Sans"/>
                <a:ea typeface="Lucida Sans"/>
                <a:cs typeface="Lucida Sans"/>
              </a:defRPr>
            </a:pPr>
            <a:endParaRPr lang="en-US"/>
          </a:p>
        </c:txPr>
        <c:crossAx val="97189888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97189888"/>
        <c:scaling>
          <c:orientation val="minMax"/>
          <c:max val="65"/>
          <c:min val="5"/>
        </c:scaling>
        <c:delete val="0"/>
        <c:axPos val="l"/>
        <c:title>
          <c:tx>
            <c:rich>
              <a:bodyPr/>
              <a:lstStyle/>
              <a:p>
                <a:pPr>
                  <a:defRPr sz="1775" b="1" i="0" u="none" strike="noStrike" baseline="0">
                    <a:solidFill>
                      <a:srgbClr val="000000"/>
                    </a:solidFill>
                    <a:latin typeface="Lucida Sans"/>
                    <a:ea typeface="Lucida Sans"/>
                    <a:cs typeface="Lucida Sans"/>
                  </a:defRPr>
                </a:pPr>
                <a:r>
                  <a:rPr lang="en-US"/>
                  <a:t>Share of total wealth (%)</a:t>
                </a:r>
              </a:p>
            </c:rich>
          </c:tx>
          <c:layout>
            <c:manualLayout>
              <c:xMode val="edge"/>
              <c:yMode val="edge"/>
              <c:x val="4.1322314049586778E-3"/>
              <c:y val="0.154287853245986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75" b="0" i="0" u="none" strike="noStrike" baseline="0">
                <a:solidFill>
                  <a:srgbClr val="000000"/>
                </a:solidFill>
                <a:latin typeface="Lucida Sans"/>
                <a:ea typeface="Lucida Sans"/>
                <a:cs typeface="Lucida Sans"/>
              </a:defRPr>
            </a:pPr>
            <a:endParaRPr lang="en-US"/>
          </a:p>
        </c:txPr>
        <c:crossAx val="969862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5049489165094032"/>
          <c:y val="0.90266201480912445"/>
          <c:w val="0.7265584260645106"/>
          <c:h val="8.378784968952057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00" b="0" i="0" u="none" strike="noStrike" baseline="0">
              <a:solidFill>
                <a:srgbClr val="000000"/>
              </a:solidFill>
              <a:latin typeface="Lucida Sans"/>
              <a:ea typeface="Lucida Sans"/>
              <a:cs typeface="Lucida Sans"/>
            </a:defRPr>
          </a:pPr>
          <a:endParaRPr lang="en-US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Lucida Sans"/>
          <a:ea typeface="Lucida Sans"/>
          <a:cs typeface="Lucida Sans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Diagdata!#REF!</c:f>
            </c:strRef>
          </c:tx>
          <c:cat>
            <c:numRef>
              <c:f>Diagdata!$A$5:$A$108</c:f>
              <c:numCache>
                <c:formatCode>General</c:formatCode>
                <c:ptCount val="104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</c:numCache>
            </c:numRef>
          </c:cat>
          <c:val>
            <c:numRef>
              <c:f>Diagdata!#REF!</c:f>
            </c:numRef>
          </c:val>
          <c:smooth val="0"/>
        </c:ser>
        <c:ser>
          <c:idx val="1"/>
          <c:order val="1"/>
          <c:tx>
            <c:strRef>
              <c:f>Diagdata!#REF!</c:f>
            </c:strRef>
          </c:tx>
          <c:cat>
            <c:numRef>
              <c:f>Diagdata!$A$5:$A$108</c:f>
              <c:numCache>
                <c:formatCode>General</c:formatCode>
                <c:ptCount val="104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</c:numCache>
            </c:numRef>
          </c:cat>
          <c:val>
            <c:numRef>
              <c:f>Diagdata!#REF!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068544"/>
        <c:axId val="95070080"/>
      </c:lineChart>
      <c:catAx>
        <c:axId val="95068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5070080"/>
        <c:crosses val="autoZero"/>
        <c:auto val="1"/>
        <c:lblAlgn val="ctr"/>
        <c:lblOffset val="100"/>
        <c:noMultiLvlLbl val="0"/>
      </c:catAx>
      <c:valAx>
        <c:axId val="95070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506854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73</xdr:row>
      <xdr:rowOff>161925</xdr:rowOff>
    </xdr:from>
    <xdr:to>
      <xdr:col>10</xdr:col>
      <xdr:colOff>200025</xdr:colOff>
      <xdr:row>95</xdr:row>
      <xdr:rowOff>66675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ealth_inTopIncomeShares_1908-1993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fig (2)"/>
      <sheetName val="Finalfig"/>
      <sheetName val="Diagram1"/>
      <sheetName val="Diagram2"/>
      <sheetName val="Table"/>
      <sheetName val="Diagram4"/>
      <sheetName val="Diagdata"/>
      <sheetName val="WealthacrossIncomeDistrib"/>
      <sheetName val="Wealthdistribution"/>
      <sheetName val="Wealth across income, 1912-41"/>
      <sheetName val="Sheet1"/>
      <sheetName val="Calculated shares"/>
      <sheetName val="Ref tot"/>
      <sheetName val="blank"/>
    </sheetNames>
    <sheetDataSet>
      <sheetData sheetId="4"/>
      <sheetData sheetId="6">
        <row r="4">
          <cell r="B4" t="str">
            <v>Top10 incdist</v>
          </cell>
          <cell r="C4" t="str">
            <v>Top10 Wdist</v>
          </cell>
          <cell r="D4" t="str">
            <v>P99-100 (from income distribution)</v>
          </cell>
          <cell r="E4" t="str">
            <v>P90-99 (from income distribution)</v>
          </cell>
          <cell r="F4" t="str">
            <v>P99-100 (from wealth distribution)</v>
          </cell>
          <cell r="G4" t="str">
            <v>P90-99 (from wealth distribution)</v>
          </cell>
        </row>
        <row r="5">
          <cell r="A5">
            <v>1900</v>
          </cell>
        </row>
        <row r="6">
          <cell r="A6">
            <v>1901</v>
          </cell>
        </row>
        <row r="7">
          <cell r="A7">
            <v>1902</v>
          </cell>
        </row>
        <row r="8">
          <cell r="A8">
            <v>1903</v>
          </cell>
        </row>
        <row r="9">
          <cell r="A9">
            <v>1904</v>
          </cell>
        </row>
        <row r="10">
          <cell r="A10">
            <v>1905</v>
          </cell>
        </row>
        <row r="11">
          <cell r="A11">
            <v>1906</v>
          </cell>
        </row>
        <row r="12">
          <cell r="A12">
            <v>1907</v>
          </cell>
        </row>
        <row r="13">
          <cell r="A13">
            <v>1908</v>
          </cell>
          <cell r="C13">
            <v>91.36339591075</v>
          </cell>
          <cell r="F13">
            <v>58.932445809453874</v>
          </cell>
          <cell r="G13">
            <v>32.430950101296126</v>
          </cell>
        </row>
        <row r="14">
          <cell r="A14">
            <v>1909</v>
          </cell>
        </row>
        <row r="15">
          <cell r="A15">
            <v>1910</v>
          </cell>
        </row>
        <row r="16">
          <cell r="A16">
            <v>1911</v>
          </cell>
          <cell r="B16">
            <v>44.755032572487977</v>
          </cell>
          <cell r="D16">
            <v>30.403900569559969</v>
          </cell>
          <cell r="E16">
            <v>14.351132002928008</v>
          </cell>
        </row>
        <row r="17">
          <cell r="A17">
            <v>1912</v>
          </cell>
          <cell r="B17">
            <v>48.820249504068251</v>
          </cell>
          <cell r="D17">
            <v>33.844572599482795</v>
          </cell>
          <cell r="E17">
            <v>14.975676904585455</v>
          </cell>
        </row>
        <row r="18">
          <cell r="A18">
            <v>1913</v>
          </cell>
        </row>
        <row r="19">
          <cell r="A19">
            <v>1914</v>
          </cell>
        </row>
        <row r="20">
          <cell r="A20">
            <v>1915</v>
          </cell>
        </row>
        <row r="21">
          <cell r="A21">
            <v>1916</v>
          </cell>
          <cell r="B21">
            <v>88.540194488961873</v>
          </cell>
          <cell r="D21">
            <v>62.941977455146549</v>
          </cell>
          <cell r="E21">
            <v>25.598217033815324</v>
          </cell>
        </row>
        <row r="22">
          <cell r="A22">
            <v>1917</v>
          </cell>
        </row>
        <row r="23">
          <cell r="A23">
            <v>1918</v>
          </cell>
        </row>
        <row r="24">
          <cell r="A24">
            <v>1919</v>
          </cell>
          <cell r="B24">
            <v>65.797973312718824</v>
          </cell>
          <cell r="D24">
            <v>45.82341867626495</v>
          </cell>
          <cell r="E24">
            <v>19.974554636453874</v>
          </cell>
        </row>
        <row r="25">
          <cell r="A25">
            <v>1920</v>
          </cell>
          <cell r="B25">
            <v>65.286960575873607</v>
          </cell>
          <cell r="C25">
            <v>91.686774472338314</v>
          </cell>
          <cell r="D25">
            <v>41.904537094727083</v>
          </cell>
          <cell r="E25">
            <v>23.382423481146525</v>
          </cell>
          <cell r="F25">
            <v>51.50543510714558</v>
          </cell>
          <cell r="G25">
            <v>40.181339365192734</v>
          </cell>
        </row>
        <row r="26">
          <cell r="A26">
            <v>1921</v>
          </cell>
        </row>
        <row r="27">
          <cell r="A27">
            <v>1922</v>
          </cell>
        </row>
        <row r="28">
          <cell r="A28">
            <v>1923</v>
          </cell>
        </row>
        <row r="29">
          <cell r="A29">
            <v>1924</v>
          </cell>
        </row>
        <row r="30">
          <cell r="A30">
            <v>1925</v>
          </cell>
        </row>
        <row r="31">
          <cell r="A31">
            <v>1926</v>
          </cell>
        </row>
        <row r="32">
          <cell r="A32">
            <v>1927</v>
          </cell>
        </row>
        <row r="33">
          <cell r="A33">
            <v>1928</v>
          </cell>
        </row>
        <row r="34">
          <cell r="A34">
            <v>1929</v>
          </cell>
        </row>
        <row r="35">
          <cell r="A35">
            <v>1930</v>
          </cell>
          <cell r="B35">
            <v>59.712389464840228</v>
          </cell>
          <cell r="C35">
            <v>89.491567867495405</v>
          </cell>
          <cell r="D35">
            <v>38.011088683420297</v>
          </cell>
          <cell r="E35">
            <v>21.701300781419931</v>
          </cell>
          <cell r="F35">
            <v>50.024250867008284</v>
          </cell>
          <cell r="G35">
            <v>39.467317000487121</v>
          </cell>
        </row>
        <row r="36">
          <cell r="A36">
            <v>1931</v>
          </cell>
        </row>
        <row r="37">
          <cell r="A37">
            <v>1932</v>
          </cell>
        </row>
        <row r="38">
          <cell r="A38">
            <v>1933</v>
          </cell>
        </row>
        <row r="39">
          <cell r="A39">
            <v>1934</v>
          </cell>
          <cell r="B39">
            <v>49.233969412967596</v>
          </cell>
          <cell r="D39">
            <v>25.643676799847945</v>
          </cell>
          <cell r="E39">
            <v>23.590292613119651</v>
          </cell>
        </row>
        <row r="40">
          <cell r="A40">
            <v>1935</v>
          </cell>
          <cell r="B40">
            <v>50.397741962768414</v>
          </cell>
          <cell r="C40">
            <v>83.546333637240124</v>
          </cell>
          <cell r="D40">
            <v>29.138742582895873</v>
          </cell>
          <cell r="E40">
            <v>21.258999379872542</v>
          </cell>
          <cell r="F40">
            <v>42.767735378385716</v>
          </cell>
          <cell r="G40">
            <v>40.778598258854409</v>
          </cell>
        </row>
        <row r="41">
          <cell r="A41">
            <v>1936</v>
          </cell>
        </row>
        <row r="42">
          <cell r="A42">
            <v>1937</v>
          </cell>
        </row>
        <row r="43">
          <cell r="A43">
            <v>1938</v>
          </cell>
        </row>
        <row r="44">
          <cell r="A44">
            <v>1939</v>
          </cell>
        </row>
        <row r="45">
          <cell r="A45">
            <v>1940</v>
          </cell>
        </row>
        <row r="46">
          <cell r="A46">
            <v>1941</v>
          </cell>
          <cell r="B46">
            <v>57.886449700219195</v>
          </cell>
          <cell r="D46">
            <v>26.506554265472989</v>
          </cell>
          <cell r="E46">
            <v>31.379895434746206</v>
          </cell>
        </row>
        <row r="47">
          <cell r="A47">
            <v>1942</v>
          </cell>
        </row>
        <row r="48">
          <cell r="A48">
            <v>1943</v>
          </cell>
        </row>
        <row r="49">
          <cell r="A49">
            <v>1944</v>
          </cell>
        </row>
        <row r="50">
          <cell r="A50">
            <v>1945</v>
          </cell>
          <cell r="C50">
            <v>81.180135185257399</v>
          </cell>
          <cell r="F50">
            <v>36.718513113037517</v>
          </cell>
          <cell r="G50">
            <v>44.461622072219882</v>
          </cell>
        </row>
        <row r="51">
          <cell r="A51">
            <v>1946</v>
          </cell>
          <cell r="C51">
            <v>79.795348640929234</v>
          </cell>
          <cell r="F51">
            <v>36.761751748665723</v>
          </cell>
          <cell r="G51">
            <v>43.03359689226351</v>
          </cell>
        </row>
        <row r="52">
          <cell r="A52">
            <v>1947</v>
          </cell>
          <cell r="C52">
            <v>77.945960518600643</v>
          </cell>
          <cell r="F52">
            <v>33.819810917152026</v>
          </cell>
          <cell r="G52">
            <v>44.126149601448617</v>
          </cell>
        </row>
        <row r="53">
          <cell r="A53">
            <v>1948</v>
          </cell>
          <cell r="F53">
            <v>33.244085749762341</v>
          </cell>
        </row>
        <row r="54">
          <cell r="A54">
            <v>1949</v>
          </cell>
          <cell r="C54">
            <v>77.460275140962054</v>
          </cell>
          <cell r="F54">
            <v>32.349279392447642</v>
          </cell>
          <cell r="G54">
            <v>45.110995748514412</v>
          </cell>
        </row>
        <row r="55">
          <cell r="A55">
            <v>1950</v>
          </cell>
          <cell r="C55">
            <v>75.743185974337962</v>
          </cell>
          <cell r="F55">
            <v>32.051485898118841</v>
          </cell>
          <cell r="G55">
            <v>43.691700076219121</v>
          </cell>
        </row>
        <row r="56">
          <cell r="A56">
            <v>1951</v>
          </cell>
          <cell r="B56">
            <v>53.125625918399166</v>
          </cell>
          <cell r="C56">
            <v>73.507413695791328</v>
          </cell>
          <cell r="D56">
            <v>22.241756112053555</v>
          </cell>
          <cell r="E56">
            <v>30.883869806345611</v>
          </cell>
          <cell r="F56">
            <v>31.436540371187416</v>
          </cell>
          <cell r="G56">
            <v>42.070873324603909</v>
          </cell>
        </row>
        <row r="57">
          <cell r="A57">
            <v>1952</v>
          </cell>
        </row>
        <row r="58">
          <cell r="A58">
            <v>1953</v>
          </cell>
        </row>
        <row r="59">
          <cell r="A59">
            <v>1954</v>
          </cell>
        </row>
        <row r="60">
          <cell r="A60">
            <v>1955</v>
          </cell>
        </row>
        <row r="61">
          <cell r="A61">
            <v>1956</v>
          </cell>
        </row>
        <row r="62">
          <cell r="A62">
            <v>1957</v>
          </cell>
        </row>
        <row r="63">
          <cell r="A63">
            <v>1958</v>
          </cell>
        </row>
        <row r="64">
          <cell r="A64">
            <v>1959</v>
          </cell>
        </row>
        <row r="65">
          <cell r="A65">
            <v>1960</v>
          </cell>
        </row>
        <row r="66">
          <cell r="A66">
            <v>1961</v>
          </cell>
        </row>
        <row r="67">
          <cell r="A67">
            <v>1962</v>
          </cell>
        </row>
        <row r="68">
          <cell r="A68">
            <v>1963</v>
          </cell>
        </row>
        <row r="69">
          <cell r="A69">
            <v>1964</v>
          </cell>
        </row>
        <row r="70">
          <cell r="A70">
            <v>1965</v>
          </cell>
        </row>
        <row r="71">
          <cell r="A71">
            <v>1966</v>
          </cell>
          <cell r="C71">
            <v>61.523430113394085</v>
          </cell>
          <cell r="F71">
            <v>22.786557935600733</v>
          </cell>
          <cell r="G71">
            <v>38.736872177793352</v>
          </cell>
        </row>
        <row r="72">
          <cell r="A72">
            <v>1967</v>
          </cell>
        </row>
        <row r="73">
          <cell r="A73">
            <v>1968</v>
          </cell>
        </row>
        <row r="74">
          <cell r="A74">
            <v>1969</v>
          </cell>
        </row>
        <row r="75">
          <cell r="A75">
            <v>1970</v>
          </cell>
          <cell r="C75">
            <v>57.90229162726267</v>
          </cell>
          <cell r="F75">
            <v>20.055707750546123</v>
          </cell>
          <cell r="G75">
            <v>37.846583876716551</v>
          </cell>
        </row>
        <row r="76">
          <cell r="A76">
            <v>1971</v>
          </cell>
        </row>
        <row r="77">
          <cell r="A77">
            <v>1972</v>
          </cell>
        </row>
        <row r="78">
          <cell r="A78">
            <v>1973</v>
          </cell>
        </row>
        <row r="79">
          <cell r="A79">
            <v>1974</v>
          </cell>
        </row>
        <row r="80">
          <cell r="A80">
            <v>1975</v>
          </cell>
          <cell r="C80">
            <v>61.695045113100932</v>
          </cell>
          <cell r="F80">
            <v>20.652144707031933</v>
          </cell>
          <cell r="G80">
            <v>41.042900406068995</v>
          </cell>
        </row>
        <row r="81">
          <cell r="A81">
            <v>1976</v>
          </cell>
        </row>
        <row r="82">
          <cell r="A82">
            <v>1977</v>
          </cell>
        </row>
        <row r="83">
          <cell r="A83">
            <v>1978</v>
          </cell>
          <cell r="C83">
            <v>55.400914588320333</v>
          </cell>
          <cell r="F83">
            <v>19.424154059263781</v>
          </cell>
          <cell r="G83">
            <v>35.976760529056548</v>
          </cell>
        </row>
        <row r="84">
          <cell r="A84">
            <v>1979</v>
          </cell>
          <cell r="C84">
            <v>54.854165063200767</v>
          </cell>
          <cell r="F84">
            <v>17.120145199352482</v>
          </cell>
          <cell r="G84">
            <v>37.734019863848289</v>
          </cell>
        </row>
        <row r="85">
          <cell r="A85">
            <v>1980</v>
          </cell>
          <cell r="C85">
            <v>56.764008692954796</v>
          </cell>
          <cell r="F85">
            <v>18.984145399201772</v>
          </cell>
          <cell r="G85">
            <v>37.779863293753024</v>
          </cell>
        </row>
        <row r="86">
          <cell r="A86">
            <v>1981</v>
          </cell>
          <cell r="C86">
            <v>53.65498476063712</v>
          </cell>
          <cell r="F86">
            <v>16.177509684219721</v>
          </cell>
          <cell r="G86">
            <v>37.477475076417399</v>
          </cell>
        </row>
        <row r="87">
          <cell r="A87">
            <v>1982</v>
          </cell>
          <cell r="C87">
            <v>52.99445993099463</v>
          </cell>
          <cell r="F87">
            <v>17.276636288765694</v>
          </cell>
          <cell r="G87">
            <v>35.717823642228936</v>
          </cell>
        </row>
        <row r="88">
          <cell r="A88">
            <v>1983</v>
          </cell>
          <cell r="C88">
            <v>52.252254301574709</v>
          </cell>
          <cell r="F88">
            <v>18.130166209417808</v>
          </cell>
          <cell r="G88">
            <v>34.122088092156901</v>
          </cell>
        </row>
        <row r="89">
          <cell r="A89">
            <v>1984</v>
          </cell>
          <cell r="C89">
            <v>51.11045063546073</v>
          </cell>
          <cell r="F89">
            <v>16.214768412681465</v>
          </cell>
          <cell r="G89">
            <v>34.895682222779264</v>
          </cell>
        </row>
        <row r="90">
          <cell r="A90">
            <v>1985</v>
          </cell>
          <cell r="C90">
            <v>51.823652804480112</v>
          </cell>
          <cell r="F90">
            <v>16.535199967432213</v>
          </cell>
          <cell r="G90">
            <v>35.288452837047899</v>
          </cell>
        </row>
        <row r="91">
          <cell r="A91">
            <v>1986</v>
          </cell>
          <cell r="C91">
            <v>51.11045063546073</v>
          </cell>
          <cell r="F91">
            <v>16.214768412681465</v>
          </cell>
          <cell r="G91">
            <v>34.895682222779264</v>
          </cell>
        </row>
        <row r="92">
          <cell r="A92">
            <v>1987</v>
          </cell>
          <cell r="C92">
            <v>51.237692622856059</v>
          </cell>
          <cell r="F92">
            <v>16.151510114943559</v>
          </cell>
          <cell r="G92">
            <v>35.086182507912497</v>
          </cell>
        </row>
        <row r="93">
          <cell r="A93">
            <v>1988</v>
          </cell>
          <cell r="C93">
            <v>54.97778227706398</v>
          </cell>
          <cell r="F93">
            <v>18.638882429644628</v>
          </cell>
          <cell r="G93">
            <v>36.338899847419356</v>
          </cell>
        </row>
        <row r="94">
          <cell r="A94">
            <v>1989</v>
          </cell>
          <cell r="C94">
            <v>56.078233077519997</v>
          </cell>
          <cell r="F94">
            <v>19.655748681377364</v>
          </cell>
          <cell r="G94">
            <v>36.422484396142636</v>
          </cell>
        </row>
        <row r="95">
          <cell r="A95">
            <v>1990</v>
          </cell>
          <cell r="C95">
            <v>53.600080911154151</v>
          </cell>
          <cell r="F95">
            <v>16.242552800030595</v>
          </cell>
          <cell r="G95">
            <v>37.357528111123557</v>
          </cell>
        </row>
        <row r="96">
          <cell r="A96">
            <v>1991</v>
          </cell>
          <cell r="B96">
            <v>32.869718481756138</v>
          </cell>
          <cell r="C96">
            <v>56.199099492902235</v>
          </cell>
          <cell r="D96">
            <v>9.7729065482268425</v>
          </cell>
          <cell r="E96">
            <v>23.096811933529295</v>
          </cell>
          <cell r="F96">
            <v>15.982132397816367</v>
          </cell>
          <cell r="G96">
            <v>40.21696709508587</v>
          </cell>
        </row>
        <row r="97">
          <cell r="A97">
            <v>1992</v>
          </cell>
          <cell r="B97">
            <v>33.720803106668093</v>
          </cell>
          <cell r="C97">
            <v>57.666820190455454</v>
          </cell>
          <cell r="D97">
            <v>9.9503999571137172</v>
          </cell>
          <cell r="E97">
            <v>23.770403149554376</v>
          </cell>
          <cell r="F97">
            <v>16.514287473129983</v>
          </cell>
          <cell r="G97">
            <v>41.152532717325471</v>
          </cell>
        </row>
        <row r="98">
          <cell r="A98">
            <v>1993</v>
          </cell>
          <cell r="B98">
            <v>35.292376695239426</v>
          </cell>
          <cell r="C98">
            <v>58.640437970974531</v>
          </cell>
          <cell r="D98">
            <v>11.01347613904333</v>
          </cell>
          <cell r="E98">
            <v>24.278900556196096</v>
          </cell>
          <cell r="F98">
            <v>17.813649522411836</v>
          </cell>
          <cell r="G98">
            <v>40.826788448562695</v>
          </cell>
        </row>
        <row r="99">
          <cell r="A99">
            <v>1994</v>
          </cell>
        </row>
        <row r="100">
          <cell r="A100">
            <v>1995</v>
          </cell>
        </row>
        <row r="101">
          <cell r="A101">
            <v>1996</v>
          </cell>
        </row>
        <row r="102">
          <cell r="A102">
            <v>1997</v>
          </cell>
          <cell r="C102">
            <v>61</v>
          </cell>
        </row>
        <row r="103">
          <cell r="A103">
            <v>1998</v>
          </cell>
        </row>
        <row r="104">
          <cell r="A104">
            <v>1999</v>
          </cell>
        </row>
        <row r="105">
          <cell r="A105">
            <v>2000</v>
          </cell>
          <cell r="C105">
            <v>62</v>
          </cell>
        </row>
        <row r="106">
          <cell r="A106">
            <v>2001</v>
          </cell>
        </row>
        <row r="107">
          <cell r="A107">
            <v>2002</v>
          </cell>
        </row>
        <row r="108">
          <cell r="A108">
            <v>2003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8"/>
  <sheetViews>
    <sheetView workbookViewId="0"/>
  </sheetViews>
  <sheetFormatPr defaultRowHeight="12.75"/>
  <cols>
    <col min="1" max="1" width="9.140625" style="1"/>
    <col min="2" max="2" width="14.7109375" customWidth="1"/>
    <col min="3" max="3" width="15.140625" customWidth="1"/>
    <col min="4" max="4" width="14.85546875" customWidth="1"/>
    <col min="5" max="5" width="16.42578125" customWidth="1"/>
  </cols>
  <sheetData>
    <row r="2" spans="1:9">
      <c r="B2" s="2" t="s">
        <v>0</v>
      </c>
      <c r="C2" s="2"/>
      <c r="D2" s="2" t="s">
        <v>1</v>
      </c>
      <c r="E2" s="2"/>
    </row>
    <row r="3" spans="1:9">
      <c r="G3" s="4"/>
      <c r="H3" s="4"/>
      <c r="I3" s="4"/>
    </row>
    <row r="4" spans="1:9">
      <c r="B4" s="3" t="s">
        <v>2</v>
      </c>
      <c r="C4" s="3" t="s">
        <v>3</v>
      </c>
      <c r="D4" s="3" t="s">
        <v>4</v>
      </c>
      <c r="E4" s="3" t="s">
        <v>5</v>
      </c>
      <c r="G4" s="3"/>
      <c r="I4" s="3"/>
    </row>
    <row r="5" spans="1:9">
      <c r="A5" s="1">
        <v>1900</v>
      </c>
      <c r="B5" s="3"/>
      <c r="C5" s="3"/>
      <c r="D5" s="3"/>
      <c r="E5" s="3"/>
      <c r="G5" s="3"/>
      <c r="I5" s="3"/>
    </row>
    <row r="6" spans="1:9">
      <c r="A6" s="1">
        <v>1901</v>
      </c>
      <c r="B6" s="3"/>
      <c r="C6" s="3"/>
      <c r="D6" s="3"/>
      <c r="E6" s="3"/>
      <c r="G6" s="3"/>
      <c r="H6" s="5"/>
      <c r="I6" s="3"/>
    </row>
    <row r="7" spans="1:9">
      <c r="A7" s="1">
        <v>1902</v>
      </c>
      <c r="B7" s="3"/>
      <c r="C7" s="3"/>
      <c r="D7" s="3"/>
      <c r="E7" s="3"/>
      <c r="G7" s="3"/>
      <c r="I7" s="3"/>
    </row>
    <row r="8" spans="1:9">
      <c r="A8" s="1">
        <v>1903</v>
      </c>
      <c r="B8" s="6"/>
      <c r="C8" s="6"/>
      <c r="D8" s="6"/>
      <c r="E8" s="6"/>
      <c r="G8" s="6"/>
      <c r="I8" s="6"/>
    </row>
    <row r="9" spans="1:9">
      <c r="A9" s="1">
        <v>1904</v>
      </c>
      <c r="B9" s="6"/>
      <c r="C9" s="6"/>
      <c r="D9" s="6"/>
      <c r="E9" s="6"/>
      <c r="G9" s="6"/>
      <c r="I9" s="6"/>
    </row>
    <row r="10" spans="1:9">
      <c r="A10" s="1">
        <v>1905</v>
      </c>
      <c r="B10" s="6"/>
      <c r="C10" s="6"/>
      <c r="D10" s="6"/>
      <c r="E10" s="6"/>
      <c r="G10" s="6"/>
      <c r="I10" s="6"/>
    </row>
    <row r="11" spans="1:9">
      <c r="A11" s="1">
        <v>1906</v>
      </c>
      <c r="B11" s="6"/>
      <c r="C11" s="6"/>
      <c r="D11" s="6"/>
      <c r="E11" s="6"/>
      <c r="G11" s="6"/>
      <c r="I11" s="6"/>
    </row>
    <row r="12" spans="1:9">
      <c r="A12" s="1">
        <v>1907</v>
      </c>
      <c r="B12" s="6"/>
      <c r="C12" s="6"/>
      <c r="D12" s="6"/>
      <c r="E12" s="6"/>
      <c r="G12" s="6"/>
      <c r="I12" s="6"/>
    </row>
    <row r="13" spans="1:9">
      <c r="A13" s="1">
        <v>1908</v>
      </c>
      <c r="B13" s="6"/>
      <c r="C13" s="6"/>
      <c r="D13" s="6">
        <v>58.932445809453874</v>
      </c>
      <c r="E13" s="6">
        <v>32.430950101296126</v>
      </c>
      <c r="G13" s="6"/>
      <c r="I13" s="6"/>
    </row>
    <row r="14" spans="1:9">
      <c r="A14" s="1">
        <v>1909</v>
      </c>
      <c r="B14" s="6"/>
      <c r="C14" s="6"/>
      <c r="D14" s="6"/>
      <c r="E14" s="6"/>
      <c r="G14" s="6"/>
      <c r="I14" s="6"/>
    </row>
    <row r="15" spans="1:9">
      <c r="A15" s="1">
        <v>1910</v>
      </c>
      <c r="B15" s="6"/>
      <c r="C15" s="6"/>
      <c r="D15" s="6"/>
      <c r="E15" s="6"/>
      <c r="G15" s="6"/>
      <c r="I15" s="6"/>
    </row>
    <row r="16" spans="1:9">
      <c r="A16" s="1">
        <v>1911</v>
      </c>
      <c r="B16" s="6">
        <v>30.403900569559969</v>
      </c>
      <c r="C16" s="6">
        <v>14.351132002928008</v>
      </c>
      <c r="D16" s="6"/>
      <c r="E16" s="6"/>
      <c r="G16" s="6"/>
      <c r="I16" s="6"/>
    </row>
    <row r="17" spans="1:9">
      <c r="A17" s="1">
        <v>1912</v>
      </c>
      <c r="B17" s="6">
        <v>33.844572599482795</v>
      </c>
      <c r="C17" s="6">
        <v>14.975676904585455</v>
      </c>
      <c r="D17" s="6"/>
      <c r="E17" s="6"/>
      <c r="G17" s="6"/>
      <c r="I17" s="6"/>
    </row>
    <row r="18" spans="1:9">
      <c r="A18" s="1">
        <v>1913</v>
      </c>
      <c r="B18" s="6"/>
      <c r="C18" s="6"/>
      <c r="D18" s="6"/>
      <c r="E18" s="6"/>
      <c r="G18" s="6"/>
      <c r="I18" s="6"/>
    </row>
    <row r="19" spans="1:9">
      <c r="A19" s="1">
        <v>1914</v>
      </c>
      <c r="B19" s="6"/>
      <c r="C19" s="6"/>
      <c r="D19" s="6"/>
      <c r="E19" s="6"/>
      <c r="G19" s="6"/>
      <c r="I19" s="6"/>
    </row>
    <row r="20" spans="1:9">
      <c r="A20" s="1">
        <v>1915</v>
      </c>
      <c r="B20" s="6"/>
      <c r="C20" s="6"/>
      <c r="D20" s="6"/>
      <c r="E20" s="6"/>
      <c r="G20" s="6"/>
      <c r="I20" s="6"/>
    </row>
    <row r="21" spans="1:9">
      <c r="A21" s="1">
        <v>1916</v>
      </c>
      <c r="B21" s="6">
        <v>62.941977455146549</v>
      </c>
      <c r="C21" s="6">
        <v>25.598217033815324</v>
      </c>
      <c r="D21" s="6"/>
      <c r="E21" s="6"/>
      <c r="G21" s="6"/>
      <c r="I21" s="6"/>
    </row>
    <row r="22" spans="1:9">
      <c r="A22" s="1">
        <v>1917</v>
      </c>
      <c r="B22" s="6"/>
      <c r="C22" s="6"/>
      <c r="D22" s="6"/>
      <c r="E22" s="6"/>
      <c r="G22" s="6"/>
      <c r="I22" s="6"/>
    </row>
    <row r="23" spans="1:9">
      <c r="A23" s="1">
        <v>1918</v>
      </c>
      <c r="B23" s="6"/>
      <c r="C23" s="6"/>
      <c r="D23" s="6"/>
      <c r="E23" s="6"/>
      <c r="G23" s="6"/>
      <c r="I23" s="6"/>
    </row>
    <row r="24" spans="1:9">
      <c r="A24" s="1">
        <v>1919</v>
      </c>
      <c r="B24" s="6">
        <v>45.82341867626495</v>
      </c>
      <c r="C24" s="6">
        <v>19.974554636453874</v>
      </c>
      <c r="D24" s="6"/>
      <c r="E24" s="6"/>
      <c r="G24" s="6"/>
      <c r="I24" s="6"/>
    </row>
    <row r="25" spans="1:9">
      <c r="A25" s="1">
        <v>1920</v>
      </c>
      <c r="B25" s="6">
        <v>41.904537094727083</v>
      </c>
      <c r="C25" s="6">
        <v>23.382423481146525</v>
      </c>
      <c r="D25" s="6">
        <v>51.50543510714558</v>
      </c>
      <c r="E25" s="6">
        <v>40.181339365192734</v>
      </c>
      <c r="G25" s="6"/>
      <c r="I25" s="6"/>
    </row>
    <row r="26" spans="1:9">
      <c r="A26" s="1">
        <v>1921</v>
      </c>
      <c r="B26" s="6"/>
      <c r="C26" s="6"/>
      <c r="D26" s="6"/>
      <c r="E26" s="6"/>
      <c r="G26" s="6"/>
      <c r="I26" s="6"/>
    </row>
    <row r="27" spans="1:9">
      <c r="A27" s="1">
        <v>1922</v>
      </c>
      <c r="B27" s="6"/>
      <c r="C27" s="6"/>
      <c r="D27" s="6"/>
      <c r="E27" s="6"/>
      <c r="G27" s="6"/>
      <c r="I27" s="6"/>
    </row>
    <row r="28" spans="1:9">
      <c r="A28" s="1">
        <v>1923</v>
      </c>
      <c r="B28" s="6"/>
      <c r="C28" s="6"/>
      <c r="D28" s="6"/>
      <c r="E28" s="6"/>
      <c r="G28" s="6"/>
      <c r="I28" s="6"/>
    </row>
    <row r="29" spans="1:9">
      <c r="A29" s="1">
        <v>1924</v>
      </c>
      <c r="B29" s="6"/>
      <c r="C29" s="6"/>
      <c r="D29" s="6"/>
      <c r="E29" s="6"/>
      <c r="G29" s="6"/>
      <c r="I29" s="6"/>
    </row>
    <row r="30" spans="1:9">
      <c r="A30" s="1">
        <v>1925</v>
      </c>
      <c r="B30" s="6"/>
      <c r="C30" s="6"/>
      <c r="D30" s="6"/>
      <c r="E30" s="6"/>
      <c r="G30" s="6"/>
      <c r="I30" s="6"/>
    </row>
    <row r="31" spans="1:9">
      <c r="A31" s="1">
        <v>1926</v>
      </c>
      <c r="B31" s="6"/>
      <c r="C31" s="6"/>
      <c r="D31" s="6"/>
      <c r="E31" s="6"/>
      <c r="G31" s="6"/>
      <c r="I31" s="6"/>
    </row>
    <row r="32" spans="1:9">
      <c r="A32" s="1">
        <v>1927</v>
      </c>
      <c r="B32" s="6"/>
      <c r="C32" s="6"/>
      <c r="D32" s="6"/>
      <c r="E32" s="6"/>
      <c r="G32" s="6"/>
      <c r="I32" s="6"/>
    </row>
    <row r="33" spans="1:9">
      <c r="A33" s="1">
        <v>1928</v>
      </c>
      <c r="B33" s="6"/>
      <c r="C33" s="6"/>
      <c r="D33" s="6"/>
      <c r="E33" s="6"/>
      <c r="G33" s="6"/>
      <c r="I33" s="6"/>
    </row>
    <row r="34" spans="1:9">
      <c r="A34" s="1">
        <v>1929</v>
      </c>
      <c r="B34" s="6"/>
      <c r="C34" s="6"/>
      <c r="D34" s="6"/>
      <c r="E34" s="6"/>
      <c r="G34" s="6"/>
      <c r="I34" s="6"/>
    </row>
    <row r="35" spans="1:9">
      <c r="A35" s="1">
        <v>1930</v>
      </c>
      <c r="B35" s="6">
        <v>38.011088683420297</v>
      </c>
      <c r="C35" s="6">
        <v>21.701300781419931</v>
      </c>
      <c r="D35" s="6">
        <v>50.024250867008284</v>
      </c>
      <c r="E35" s="6">
        <v>39.467317000487121</v>
      </c>
      <c r="G35" s="6"/>
      <c r="I35" s="6"/>
    </row>
    <row r="36" spans="1:9">
      <c r="A36" s="1">
        <v>1931</v>
      </c>
      <c r="B36" s="6"/>
      <c r="C36" s="6"/>
      <c r="D36" s="6"/>
      <c r="E36" s="6"/>
      <c r="G36" s="6"/>
      <c r="I36" s="6"/>
    </row>
    <row r="37" spans="1:9">
      <c r="A37" s="1">
        <v>1932</v>
      </c>
      <c r="B37" s="6"/>
      <c r="C37" s="6"/>
      <c r="D37" s="6"/>
      <c r="E37" s="6"/>
      <c r="G37" s="6"/>
      <c r="I37" s="6"/>
    </row>
    <row r="38" spans="1:9">
      <c r="A38" s="1">
        <v>1933</v>
      </c>
      <c r="B38" s="6"/>
      <c r="C38" s="6"/>
      <c r="D38" s="6"/>
      <c r="E38" s="6"/>
      <c r="G38" s="6"/>
      <c r="I38" s="6"/>
    </row>
    <row r="39" spans="1:9">
      <c r="A39" s="1">
        <v>1934</v>
      </c>
      <c r="B39" s="6">
        <v>25.643676799847945</v>
      </c>
      <c r="C39" s="6">
        <v>23.590292613119651</v>
      </c>
      <c r="D39" s="6"/>
      <c r="E39" s="6"/>
      <c r="G39" s="6"/>
      <c r="I39" s="6"/>
    </row>
    <row r="40" spans="1:9">
      <c r="A40" s="1">
        <v>1935</v>
      </c>
      <c r="B40" s="6">
        <v>29.138742582895873</v>
      </c>
      <c r="C40" s="6">
        <v>21.258999379872542</v>
      </c>
      <c r="D40" s="6">
        <v>42.767735378385716</v>
      </c>
      <c r="E40" s="6">
        <v>40.778598258854409</v>
      </c>
      <c r="G40" s="6"/>
      <c r="I40" s="6"/>
    </row>
    <row r="41" spans="1:9">
      <c r="A41" s="1">
        <v>1936</v>
      </c>
      <c r="B41" s="6"/>
      <c r="C41" s="6"/>
      <c r="D41" s="6"/>
      <c r="E41" s="6"/>
      <c r="G41" s="6"/>
      <c r="I41" s="6"/>
    </row>
    <row r="42" spans="1:9">
      <c r="A42" s="1">
        <v>1937</v>
      </c>
      <c r="B42" s="6"/>
      <c r="C42" s="6"/>
      <c r="D42" s="6"/>
      <c r="E42" s="6"/>
      <c r="G42" s="6"/>
      <c r="I42" s="6"/>
    </row>
    <row r="43" spans="1:9">
      <c r="A43" s="1">
        <v>1938</v>
      </c>
      <c r="B43" s="6"/>
      <c r="C43" s="6"/>
      <c r="D43" s="6"/>
      <c r="E43" s="6"/>
      <c r="G43" s="6"/>
      <c r="I43" s="6"/>
    </row>
    <row r="44" spans="1:9">
      <c r="A44" s="1">
        <v>1939</v>
      </c>
      <c r="B44" s="6"/>
      <c r="C44" s="6"/>
      <c r="D44" s="6"/>
      <c r="E44" s="6"/>
      <c r="G44" s="6"/>
      <c r="I44" s="6"/>
    </row>
    <row r="45" spans="1:9">
      <c r="A45" s="1">
        <v>1940</v>
      </c>
      <c r="B45" s="6"/>
      <c r="C45" s="6"/>
      <c r="D45" s="6"/>
      <c r="E45" s="6"/>
      <c r="G45" s="6"/>
      <c r="I45" s="6"/>
    </row>
    <row r="46" spans="1:9">
      <c r="A46" s="1">
        <v>1941</v>
      </c>
      <c r="B46" s="6">
        <v>26.506554265472989</v>
      </c>
      <c r="C46" s="6">
        <v>31.379895434746206</v>
      </c>
      <c r="D46" s="6"/>
      <c r="E46" s="6"/>
      <c r="G46" s="6"/>
      <c r="I46" s="6"/>
    </row>
    <row r="47" spans="1:9">
      <c r="A47" s="1">
        <v>1942</v>
      </c>
      <c r="B47" s="6"/>
      <c r="C47" s="6"/>
      <c r="D47" s="6"/>
      <c r="E47" s="6"/>
      <c r="G47" s="6"/>
      <c r="I47" s="6"/>
    </row>
    <row r="48" spans="1:9">
      <c r="A48" s="1">
        <v>1943</v>
      </c>
      <c r="B48" s="6"/>
      <c r="C48" s="6"/>
      <c r="D48" s="6"/>
      <c r="E48" s="6"/>
      <c r="G48" s="6"/>
      <c r="I48" s="6"/>
    </row>
    <row r="49" spans="1:9">
      <c r="A49" s="1">
        <v>1944</v>
      </c>
      <c r="B49" s="6"/>
      <c r="C49" s="6"/>
      <c r="D49" s="6"/>
      <c r="E49" s="6"/>
      <c r="G49" s="6"/>
      <c r="I49" s="6"/>
    </row>
    <row r="50" spans="1:9">
      <c r="A50" s="1">
        <v>1945</v>
      </c>
      <c r="B50" s="6"/>
      <c r="C50" s="6"/>
      <c r="D50" s="6">
        <v>36.718513113037517</v>
      </c>
      <c r="E50" s="6">
        <v>44.461622072219882</v>
      </c>
      <c r="G50" s="6"/>
      <c r="I50" s="6"/>
    </row>
    <row r="51" spans="1:9">
      <c r="A51" s="1">
        <v>1946</v>
      </c>
      <c r="B51" s="6"/>
      <c r="C51" s="6"/>
      <c r="D51" s="6">
        <v>36.761751748665723</v>
      </c>
      <c r="E51" s="6">
        <v>43.03359689226351</v>
      </c>
      <c r="G51" s="6"/>
      <c r="I51" s="6"/>
    </row>
    <row r="52" spans="1:9">
      <c r="A52" s="1">
        <v>1947</v>
      </c>
      <c r="B52" s="6"/>
      <c r="C52" s="6"/>
      <c r="D52" s="6">
        <v>33.819810917152026</v>
      </c>
      <c r="E52" s="6">
        <v>44.126149601448617</v>
      </c>
      <c r="G52" s="6"/>
      <c r="I52" s="6"/>
    </row>
    <row r="53" spans="1:9">
      <c r="A53" s="1">
        <v>1948</v>
      </c>
      <c r="B53" s="6"/>
      <c r="C53" s="6"/>
      <c r="D53" s="6">
        <v>33.244085749762341</v>
      </c>
      <c r="E53" s="6"/>
      <c r="G53" s="6"/>
      <c r="I53" s="6"/>
    </row>
    <row r="54" spans="1:9">
      <c r="A54" s="1">
        <v>1949</v>
      </c>
      <c r="B54" s="6"/>
      <c r="C54" s="6"/>
      <c r="D54" s="6">
        <v>32.349279392447642</v>
      </c>
      <c r="E54" s="6">
        <v>45.110995748514412</v>
      </c>
      <c r="G54" s="6"/>
      <c r="I54" s="6"/>
    </row>
    <row r="55" spans="1:9">
      <c r="A55" s="1">
        <v>1950</v>
      </c>
      <c r="B55" s="6"/>
      <c r="C55" s="6"/>
      <c r="D55" s="6">
        <v>32.051485898118841</v>
      </c>
      <c r="E55" s="6">
        <v>43.691700076219121</v>
      </c>
      <c r="G55" s="6"/>
      <c r="I55" s="6"/>
    </row>
    <row r="56" spans="1:9">
      <c r="A56" s="1">
        <v>1951</v>
      </c>
      <c r="B56">
        <v>22.241756112053555</v>
      </c>
      <c r="C56">
        <v>30.883869806345611</v>
      </c>
      <c r="D56">
        <v>31.436540371187416</v>
      </c>
      <c r="E56">
        <v>42.070873324603909</v>
      </c>
    </row>
    <row r="57" spans="1:9">
      <c r="A57" s="1">
        <v>1952</v>
      </c>
    </row>
    <row r="58" spans="1:9">
      <c r="A58" s="1">
        <v>1953</v>
      </c>
    </row>
    <row r="59" spans="1:9">
      <c r="A59" s="1">
        <v>1954</v>
      </c>
    </row>
    <row r="60" spans="1:9">
      <c r="A60" s="1">
        <v>1955</v>
      </c>
    </row>
    <row r="61" spans="1:9">
      <c r="A61" s="1">
        <v>1956</v>
      </c>
    </row>
    <row r="62" spans="1:9">
      <c r="A62" s="1">
        <v>1957</v>
      </c>
    </row>
    <row r="63" spans="1:9">
      <c r="A63" s="1">
        <v>1958</v>
      </c>
    </row>
    <row r="64" spans="1:9">
      <c r="A64" s="1">
        <v>1959</v>
      </c>
    </row>
    <row r="65" spans="1:5">
      <c r="A65" s="1">
        <v>1960</v>
      </c>
    </row>
    <row r="66" spans="1:5">
      <c r="A66" s="1">
        <v>1961</v>
      </c>
    </row>
    <row r="67" spans="1:5">
      <c r="A67" s="1">
        <v>1962</v>
      </c>
    </row>
    <row r="68" spans="1:5">
      <c r="A68" s="1">
        <v>1963</v>
      </c>
    </row>
    <row r="69" spans="1:5">
      <c r="A69" s="1">
        <v>1964</v>
      </c>
    </row>
    <row r="70" spans="1:5">
      <c r="A70" s="1">
        <v>1965</v>
      </c>
    </row>
    <row r="71" spans="1:5">
      <c r="A71" s="1">
        <v>1966</v>
      </c>
      <c r="D71">
        <v>22.786557935600733</v>
      </c>
      <c r="E71">
        <v>38.736872177793352</v>
      </c>
    </row>
    <row r="72" spans="1:5">
      <c r="A72" s="1">
        <v>1967</v>
      </c>
    </row>
    <row r="73" spans="1:5">
      <c r="A73" s="1">
        <v>1968</v>
      </c>
    </row>
    <row r="74" spans="1:5">
      <c r="A74" s="1">
        <v>1969</v>
      </c>
    </row>
    <row r="75" spans="1:5">
      <c r="A75" s="1">
        <v>1970</v>
      </c>
      <c r="D75">
        <v>20.055707750546123</v>
      </c>
      <c r="E75">
        <v>37.846583876716551</v>
      </c>
    </row>
    <row r="76" spans="1:5">
      <c r="A76" s="1">
        <v>1971</v>
      </c>
    </row>
    <row r="77" spans="1:5">
      <c r="A77" s="1">
        <v>1972</v>
      </c>
    </row>
    <row r="78" spans="1:5">
      <c r="A78" s="1">
        <v>1973</v>
      </c>
    </row>
    <row r="79" spans="1:5">
      <c r="A79" s="1">
        <v>1974</v>
      </c>
    </row>
    <row r="80" spans="1:5">
      <c r="A80" s="1">
        <v>1975</v>
      </c>
      <c r="D80">
        <v>20.652144707031933</v>
      </c>
      <c r="E80">
        <v>41.042900406068995</v>
      </c>
    </row>
    <row r="81" spans="1:5">
      <c r="A81" s="7">
        <v>1976</v>
      </c>
    </row>
    <row r="82" spans="1:5">
      <c r="A82" s="7">
        <v>1977</v>
      </c>
    </row>
    <row r="83" spans="1:5">
      <c r="A83" s="7">
        <v>1978</v>
      </c>
      <c r="D83">
        <v>19.424154059263781</v>
      </c>
      <c r="E83">
        <v>35.976760529056548</v>
      </c>
    </row>
    <row r="84" spans="1:5">
      <c r="A84" s="7">
        <v>1979</v>
      </c>
      <c r="D84">
        <v>17.120145199352482</v>
      </c>
      <c r="E84">
        <v>37.734019863848289</v>
      </c>
    </row>
    <row r="85" spans="1:5">
      <c r="A85" s="7">
        <v>1980</v>
      </c>
      <c r="D85">
        <v>18.984145399201772</v>
      </c>
      <c r="E85">
        <v>37.779863293753024</v>
      </c>
    </row>
    <row r="86" spans="1:5">
      <c r="A86" s="7">
        <v>1981</v>
      </c>
      <c r="D86">
        <v>16.177509684219721</v>
      </c>
      <c r="E86">
        <v>37.477475076417399</v>
      </c>
    </row>
    <row r="87" spans="1:5">
      <c r="A87" s="7">
        <v>1982</v>
      </c>
      <c r="D87">
        <v>17.276636288765694</v>
      </c>
      <c r="E87">
        <v>35.717823642228936</v>
      </c>
    </row>
    <row r="88" spans="1:5">
      <c r="A88" s="7">
        <v>1983</v>
      </c>
      <c r="D88">
        <v>18.130166209417808</v>
      </c>
      <c r="E88">
        <v>34.122088092156901</v>
      </c>
    </row>
    <row r="89" spans="1:5">
      <c r="A89" s="7">
        <v>1984</v>
      </c>
      <c r="D89">
        <v>16.214768412681465</v>
      </c>
      <c r="E89">
        <v>34.895682222779264</v>
      </c>
    </row>
    <row r="90" spans="1:5">
      <c r="A90" s="7">
        <v>1985</v>
      </c>
      <c r="D90">
        <v>16.535199967432213</v>
      </c>
      <c r="E90">
        <v>35.288452837047899</v>
      </c>
    </row>
    <row r="91" spans="1:5">
      <c r="A91" s="7">
        <v>1986</v>
      </c>
      <c r="D91">
        <v>16.214768412681465</v>
      </c>
      <c r="E91">
        <v>34.895682222779264</v>
      </c>
    </row>
    <row r="92" spans="1:5">
      <c r="A92" s="7">
        <v>1987</v>
      </c>
      <c r="D92">
        <v>16.151510114943559</v>
      </c>
      <c r="E92">
        <v>35.086182507912497</v>
      </c>
    </row>
    <row r="93" spans="1:5">
      <c r="A93" s="7">
        <v>1988</v>
      </c>
      <c r="D93">
        <v>18.638882429644628</v>
      </c>
      <c r="E93">
        <v>36.338899847419356</v>
      </c>
    </row>
    <row r="94" spans="1:5">
      <c r="A94" s="7">
        <v>1989</v>
      </c>
      <c r="D94">
        <v>19.655748681377364</v>
      </c>
      <c r="E94">
        <v>36.422484396142636</v>
      </c>
    </row>
    <row r="95" spans="1:5">
      <c r="A95" s="7">
        <v>1990</v>
      </c>
      <c r="D95">
        <v>16.242552800030595</v>
      </c>
      <c r="E95">
        <v>37.357528111123557</v>
      </c>
    </row>
    <row r="96" spans="1:5">
      <c r="A96" s="7">
        <v>1991</v>
      </c>
      <c r="B96">
        <v>9.7729065482268425</v>
      </c>
      <c r="C96">
        <v>23.096811933529295</v>
      </c>
      <c r="D96">
        <v>15.982132397816367</v>
      </c>
      <c r="E96">
        <v>40.21696709508587</v>
      </c>
    </row>
    <row r="97" spans="1:5">
      <c r="A97" s="7">
        <v>1992</v>
      </c>
      <c r="B97">
        <v>9.9503999571137172</v>
      </c>
      <c r="C97">
        <v>23.770403149554376</v>
      </c>
      <c r="D97">
        <v>16.514287473129983</v>
      </c>
      <c r="E97">
        <v>41.152532717325471</v>
      </c>
    </row>
    <row r="98" spans="1:5">
      <c r="A98" s="7">
        <v>1993</v>
      </c>
      <c r="B98">
        <v>11.01347613904333</v>
      </c>
      <c r="C98">
        <v>24.278900556196096</v>
      </c>
      <c r="D98">
        <v>17.813649522411836</v>
      </c>
      <c r="E98">
        <v>40.826788448562695</v>
      </c>
    </row>
    <row r="99" spans="1:5">
      <c r="A99" s="7">
        <v>1994</v>
      </c>
    </row>
    <row r="100" spans="1:5">
      <c r="A100" s="7">
        <v>1995</v>
      </c>
    </row>
    <row r="101" spans="1:5">
      <c r="A101" s="7">
        <v>1996</v>
      </c>
    </row>
    <row r="102" spans="1:5">
      <c r="A102" s="7">
        <v>1997</v>
      </c>
      <c r="D102">
        <v>20.3</v>
      </c>
      <c r="E102">
        <v>40.700000000000003</v>
      </c>
    </row>
    <row r="103" spans="1:5">
      <c r="A103" s="7">
        <v>1998</v>
      </c>
    </row>
    <row r="104" spans="1:5">
      <c r="A104" s="7">
        <v>1999</v>
      </c>
    </row>
    <row r="105" spans="1:5">
      <c r="A105" s="7">
        <v>2000</v>
      </c>
      <c r="D105">
        <v>23</v>
      </c>
      <c r="E105">
        <v>39</v>
      </c>
    </row>
    <row r="106" spans="1:5">
      <c r="A106" s="7">
        <v>2001</v>
      </c>
    </row>
    <row r="107" spans="1:5">
      <c r="A107" s="7">
        <v>2002</v>
      </c>
    </row>
    <row r="108" spans="1:5">
      <c r="A108" s="7">
        <v>2003</v>
      </c>
    </row>
  </sheetData>
  <mergeCells count="2">
    <mergeCell ref="B2:C2"/>
    <mergeCell ref="D2:E2"/>
  </mergeCells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Diagdata</vt:lpstr>
      <vt:lpstr>Finalfig</vt:lpstr>
    </vt:vector>
  </TitlesOfParts>
  <Company>NEK/UU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Waldenström</dc:creator>
  <cp:lastModifiedBy>Daniel Waldenström</cp:lastModifiedBy>
  <dcterms:created xsi:type="dcterms:W3CDTF">2014-02-07T13:07:56Z</dcterms:created>
  <dcterms:modified xsi:type="dcterms:W3CDTF">2014-02-07T13:08:56Z</dcterms:modified>
</cp:coreProperties>
</file>